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705" yWindow="465" windowWidth="20730" windowHeight="11760" tabRatio="500"/>
  </bookViews>
  <sheets>
    <sheet name="Лист2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2"/>
  <c r="C62"/>
  <c r="C75"/>
  <c r="C59"/>
  <c r="C55"/>
  <c r="C5"/>
  <c r="C34"/>
  <c r="C73"/>
  <c r="C29"/>
  <c r="C8"/>
  <c r="C22"/>
  <c r="C42"/>
  <c r="C64"/>
  <c r="C47"/>
  <c r="C68"/>
  <c r="C54"/>
  <c r="C61"/>
  <c r="C36"/>
  <c r="C31"/>
  <c r="C6"/>
  <c r="C11"/>
  <c r="C44"/>
  <c r="C10"/>
  <c r="C9"/>
  <c r="C4"/>
  <c r="C53"/>
  <c r="C18"/>
  <c r="C33"/>
  <c r="C49"/>
  <c r="C51"/>
  <c r="C76"/>
  <c r="C21"/>
  <c r="C57"/>
  <c r="C66"/>
  <c r="C35"/>
  <c r="C13"/>
  <c r="C79"/>
  <c r="C3"/>
  <c r="C19"/>
  <c r="C12"/>
  <c r="C65"/>
  <c r="C56"/>
  <c r="C69"/>
  <c r="C67"/>
  <c r="C14"/>
  <c r="C78"/>
  <c r="C37"/>
  <c r="C27"/>
  <c r="C7"/>
  <c r="C52"/>
  <c r="C40"/>
  <c r="C24"/>
  <c r="C50"/>
  <c r="C15"/>
  <c r="C77"/>
  <c r="C30"/>
  <c r="C63"/>
  <c r="C60"/>
  <c r="C16"/>
  <c r="C72"/>
  <c r="C74"/>
  <c r="C26"/>
  <c r="C48"/>
  <c r="C17"/>
  <c r="C71"/>
  <c r="C23"/>
  <c r="C20"/>
  <c r="C25"/>
  <c r="C43"/>
  <c r="C32"/>
  <c r="C39"/>
  <c r="C28"/>
  <c r="C38"/>
  <c r="C70"/>
  <c r="C46"/>
  <c r="C58"/>
  <c r="C45"/>
</calcChain>
</file>

<file path=xl/sharedStrings.xml><?xml version="1.0" encoding="utf-8"?>
<sst xmlns="http://schemas.openxmlformats.org/spreadsheetml/2006/main" count="79" uniqueCount="79">
  <si>
    <t>Андрухович Вікторія Валеріївна</t>
  </si>
  <si>
    <t>Баблонюк Тетяна Миколаївна</t>
  </si>
  <si>
    <t>Бадр Нізар Вахіб</t>
  </si>
  <si>
    <t>Бажан Вадим Олегович</t>
  </si>
  <si>
    <t>Бевза Дмитро Миколайович</t>
  </si>
  <si>
    <t>Бічук Сергій Вікторович</t>
  </si>
  <si>
    <t>Бондар Валерій Геннадійович</t>
  </si>
  <si>
    <t>Буділовський Ярослав Михайлович</t>
  </si>
  <si>
    <t>Варгатий Ілля Юрійович</t>
  </si>
  <si>
    <t>Ващук Ірина Сергіївна</t>
  </si>
  <si>
    <t>Волошин Дмитро Сергійович</t>
  </si>
  <si>
    <t>Воробей Максим Віталійович</t>
  </si>
  <si>
    <t>Гарнець Ілона Анатоліївна</t>
  </si>
  <si>
    <t>Гирич Віталій Сергійович</t>
  </si>
  <si>
    <t>Гришнюк Олександр Михайлович</t>
  </si>
  <si>
    <t>Грушко Михайло Юрійович</t>
  </si>
  <si>
    <t>Гутник Олександр Сергійович</t>
  </si>
  <si>
    <t>Даутова Катерина Радіківна</t>
  </si>
  <si>
    <t>Дерман Ольга Олегівна</t>
  </si>
  <si>
    <t>Дичко Анатолій Віталійович</t>
  </si>
  <si>
    <t>Дунець Софія Михайлівна</t>
  </si>
  <si>
    <t>Єсепчук Анастасія Анатоліївна</t>
  </si>
  <si>
    <t>Замрій Руслан Володимирович</t>
  </si>
  <si>
    <t>Картавих Кирило Сергійович</t>
  </si>
  <si>
    <t>Кізюн Андрій Миколайович</t>
  </si>
  <si>
    <t>Кірик Алла Юріївна</t>
  </si>
  <si>
    <t>Климчук Сергій Володимирович</t>
  </si>
  <si>
    <t>Ковальчук Юлія Віталіївна</t>
  </si>
  <si>
    <t>Колесник Анастасія Ігорівна</t>
  </si>
  <si>
    <t>Колісник Максим Петрович</t>
  </si>
  <si>
    <t>Кравчук Олександр Анатолійович</t>
  </si>
  <si>
    <t>Кухарук Вікторія Сергіївна</t>
  </si>
  <si>
    <t>Леонович Наталія Станіславівна</t>
  </si>
  <si>
    <t>Лех Вікторія Олександрівна</t>
  </si>
  <si>
    <t>Лісова Яна Ігорівна</t>
  </si>
  <si>
    <t>Літницький Андрій Андрійович</t>
  </si>
  <si>
    <t>Лоза Тетяна Геннадіївна</t>
  </si>
  <si>
    <t>Лохвицький Тарас Олегович</t>
  </si>
  <si>
    <t>Малий Володимр Володимирович</t>
  </si>
  <si>
    <t>Марченков Владислав Вадимович</t>
  </si>
  <si>
    <t>Мельник Андрій Володимирович</t>
  </si>
  <si>
    <t>Мельник Вадим Михайлович</t>
  </si>
  <si>
    <t>Мельник Вікторія Олександрівна</t>
  </si>
  <si>
    <t>Міняйло Тетяна Анатоліївна</t>
  </si>
  <si>
    <t>Місяць Костянтин Володимирович</t>
  </si>
  <si>
    <t>Муляр Анастасія Василівна</t>
  </si>
  <si>
    <t>Назарук Олександр Олегович</t>
  </si>
  <si>
    <t>Наконечний Андрій Віталійович</t>
  </si>
  <si>
    <t>Немерський Владислав Васильович</t>
  </si>
  <si>
    <t>Овсяк Анастасія Олексіївна</t>
  </si>
  <si>
    <t>П`ятницький Олександр Олександрович</t>
  </si>
  <si>
    <t>Павельчук Павло Павлович</t>
  </si>
  <si>
    <t>Панасюк Олена Олександрівна</t>
  </si>
  <si>
    <t>Панчук Анна Анатоліївна</t>
  </si>
  <si>
    <t>Попов Олег Олегович</t>
  </si>
  <si>
    <t>Пургін Денис Дмитрович</t>
  </si>
  <si>
    <t>Пюревич Денис Іванович</t>
  </si>
  <si>
    <t>Роговська Олеся Миколаївна</t>
  </si>
  <si>
    <t>Романюк Віктор Олександрович</t>
  </si>
  <si>
    <t>Рудик Руслан Вячеславович</t>
  </si>
  <si>
    <t>Сілецька Інна Олександрівна</t>
  </si>
  <si>
    <t>Сілецький Дмитро Юрійович</t>
  </si>
  <si>
    <t>Сльоз Ірина Володимирівна</t>
  </si>
  <si>
    <t>Сосніцька Оксана Анатоліївна</t>
  </si>
  <si>
    <t>Танчук Мар`яна Анатоліївна</t>
  </si>
  <si>
    <t>Твердохліб Віктор Вікторович</t>
  </si>
  <si>
    <t>Токар Дмитро Володимирович</t>
  </si>
  <si>
    <t>Томашевська Валерія Іванівна</t>
  </si>
  <si>
    <t>Федорук Юлія Ігорівна</t>
  </si>
  <si>
    <t>Холод Олег Миколайович</t>
  </si>
  <si>
    <t>Хромий Назар Сергійович</t>
  </si>
  <si>
    <t>Чайковський Едуард Костянтинович</t>
  </si>
  <si>
    <t>Чернюх Антон Михайлович</t>
  </si>
  <si>
    <t>Чорний Валерій Віталійович</t>
  </si>
  <si>
    <t>Шамасурян Каріна Пайлаківна</t>
  </si>
  <si>
    <t>Янів Марія Петрівна</t>
  </si>
  <si>
    <t>Яшина Тетяна Юріївна</t>
  </si>
  <si>
    <t xml:space="preserve"> </t>
  </si>
  <si>
    <t>Результати вступного випробування з правознавства для вступу на 5 курс юридичного факультету денної форми навчання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</si>
</sst>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>
      <selection activeCell="E6" sqref="E6"/>
    </sheetView>
  </sheetViews>
  <sheetFormatPr defaultColWidth="11" defaultRowHeight="16.5"/>
  <cols>
    <col min="1" max="1" width="7.125" style="1" customWidth="1"/>
    <col min="2" max="2" width="46.25" style="1" customWidth="1"/>
    <col min="3" max="3" width="20.125" style="1" customWidth="1"/>
    <col min="4" max="4" width="2.75" style="1" customWidth="1"/>
    <col min="5" max="16384" width="11" style="1"/>
  </cols>
  <sheetData>
    <row r="1" spans="1:4" ht="36.75" customHeight="1">
      <c r="A1" s="12" t="s">
        <v>78</v>
      </c>
      <c r="B1" s="12"/>
      <c r="C1" s="12"/>
    </row>
    <row r="2" spans="1:4" ht="19.5" customHeight="1">
      <c r="B2" s="2"/>
      <c r="C2" s="2"/>
    </row>
    <row r="3" spans="1:4" s="7" customFormat="1">
      <c r="A3" s="3">
        <v>1</v>
      </c>
      <c r="B3" s="4" t="s">
        <v>0</v>
      </c>
      <c r="C3" s="5">
        <f>D3*2.5+100</f>
        <v>145</v>
      </c>
      <c r="D3" s="6">
        <v>18</v>
      </c>
    </row>
    <row r="4" spans="1:4" s="7" customFormat="1">
      <c r="A4" s="3">
        <v>2</v>
      </c>
      <c r="B4" s="4" t="s">
        <v>1</v>
      </c>
      <c r="C4" s="5">
        <f>D4*2.5+100</f>
        <v>137.5</v>
      </c>
      <c r="D4" s="6">
        <v>15</v>
      </c>
    </row>
    <row r="5" spans="1:4" s="7" customFormat="1">
      <c r="A5" s="3">
        <v>3</v>
      </c>
      <c r="B5" s="4" t="s">
        <v>2</v>
      </c>
      <c r="C5" s="5">
        <f>D5*2.5+100</f>
        <v>132.5</v>
      </c>
      <c r="D5" s="6">
        <v>13</v>
      </c>
    </row>
    <row r="6" spans="1:4" s="7" customFormat="1">
      <c r="A6" s="3">
        <v>4</v>
      </c>
      <c r="B6" s="4" t="s">
        <v>3</v>
      </c>
      <c r="C6" s="5">
        <f>D6*2.5+100</f>
        <v>147.5</v>
      </c>
      <c r="D6" s="6">
        <v>19</v>
      </c>
    </row>
    <row r="7" spans="1:4" s="7" customFormat="1">
      <c r="A7" s="3">
        <v>5</v>
      </c>
      <c r="B7" s="4" t="s">
        <v>4</v>
      </c>
      <c r="C7" s="5">
        <f>D7*2.5+100</f>
        <v>167.5</v>
      </c>
      <c r="D7" s="6">
        <v>27</v>
      </c>
    </row>
    <row r="8" spans="1:4" s="7" customFormat="1">
      <c r="A8" s="3">
        <v>6</v>
      </c>
      <c r="B8" s="4" t="s">
        <v>5</v>
      </c>
      <c r="C8" s="5">
        <f>D8*2.5+100</f>
        <v>137.5</v>
      </c>
      <c r="D8" s="6">
        <v>15</v>
      </c>
    </row>
    <row r="9" spans="1:4" s="7" customFormat="1">
      <c r="A9" s="3">
        <v>7</v>
      </c>
      <c r="B9" s="4" t="s">
        <v>6</v>
      </c>
      <c r="C9" s="5">
        <f>D9*2.5+100</f>
        <v>150</v>
      </c>
      <c r="D9" s="6">
        <v>20</v>
      </c>
    </row>
    <row r="10" spans="1:4" s="7" customFormat="1">
      <c r="A10" s="3">
        <v>8</v>
      </c>
      <c r="B10" s="4" t="s">
        <v>7</v>
      </c>
      <c r="C10" s="5">
        <f>D10*2.5+100</f>
        <v>147.5</v>
      </c>
      <c r="D10" s="6">
        <v>19</v>
      </c>
    </row>
    <row r="11" spans="1:4" s="7" customFormat="1">
      <c r="A11" s="3">
        <v>9</v>
      </c>
      <c r="B11" s="4" t="s">
        <v>8</v>
      </c>
      <c r="C11" s="5">
        <f>D11*2.5+100</f>
        <v>157.5</v>
      </c>
      <c r="D11" s="6">
        <v>23</v>
      </c>
    </row>
    <row r="12" spans="1:4" s="7" customFormat="1">
      <c r="A12" s="3">
        <v>10</v>
      </c>
      <c r="B12" s="4" t="s">
        <v>9</v>
      </c>
      <c r="C12" s="5">
        <f>D12*2.5+100</f>
        <v>147.5</v>
      </c>
      <c r="D12" s="6">
        <v>19</v>
      </c>
    </row>
    <row r="13" spans="1:4" s="7" customFormat="1">
      <c r="A13" s="3">
        <v>11</v>
      </c>
      <c r="B13" s="4" t="s">
        <v>10</v>
      </c>
      <c r="C13" s="5">
        <f>D13*2.5+100</f>
        <v>167.5</v>
      </c>
      <c r="D13" s="6">
        <v>27</v>
      </c>
    </row>
    <row r="14" spans="1:4" s="7" customFormat="1">
      <c r="A14" s="3">
        <v>12</v>
      </c>
      <c r="B14" s="4" t="s">
        <v>11</v>
      </c>
      <c r="C14" s="5">
        <f>D14*2.5+100</f>
        <v>167.5</v>
      </c>
      <c r="D14" s="6">
        <v>27</v>
      </c>
    </row>
    <row r="15" spans="1:4" s="7" customFormat="1">
      <c r="A15" s="3">
        <v>13</v>
      </c>
      <c r="B15" s="4" t="s">
        <v>12</v>
      </c>
      <c r="C15" s="5">
        <f>D15*2.5+100</f>
        <v>167.5</v>
      </c>
      <c r="D15" s="6">
        <v>27</v>
      </c>
    </row>
    <row r="16" spans="1:4" s="7" customFormat="1">
      <c r="A16" s="3">
        <v>14</v>
      </c>
      <c r="B16" s="4" t="s">
        <v>13</v>
      </c>
      <c r="C16" s="5">
        <f>D16*2.5+100</f>
        <v>162.5</v>
      </c>
      <c r="D16" s="6">
        <v>25</v>
      </c>
    </row>
    <row r="17" spans="1:4" s="7" customFormat="1">
      <c r="A17" s="3">
        <v>15</v>
      </c>
      <c r="B17" s="4" t="s">
        <v>14</v>
      </c>
      <c r="C17" s="5">
        <f>D17*2.5+100</f>
        <v>167.5</v>
      </c>
      <c r="D17" s="6">
        <v>27</v>
      </c>
    </row>
    <row r="18" spans="1:4" s="7" customFormat="1">
      <c r="A18" s="3">
        <v>16</v>
      </c>
      <c r="B18" s="4" t="s">
        <v>15</v>
      </c>
      <c r="C18" s="5">
        <f>D18*2.5+100</f>
        <v>150</v>
      </c>
      <c r="D18" s="6">
        <v>20</v>
      </c>
    </row>
    <row r="19" spans="1:4" s="7" customFormat="1">
      <c r="A19" s="3">
        <v>17</v>
      </c>
      <c r="B19" s="4" t="s">
        <v>16</v>
      </c>
      <c r="C19" s="5">
        <f>D19*2.5+100</f>
        <v>162.5</v>
      </c>
      <c r="D19" s="6">
        <v>25</v>
      </c>
    </row>
    <row r="20" spans="1:4" s="7" customFormat="1">
      <c r="A20" s="3">
        <v>18</v>
      </c>
      <c r="B20" s="4" t="s">
        <v>17</v>
      </c>
      <c r="C20" s="5">
        <f>D20*2.5+100</f>
        <v>165</v>
      </c>
      <c r="D20" s="6">
        <v>26</v>
      </c>
    </row>
    <row r="21" spans="1:4" s="7" customFormat="1">
      <c r="A21" s="3">
        <v>19</v>
      </c>
      <c r="B21" s="4" t="s">
        <v>18</v>
      </c>
      <c r="C21" s="5">
        <f>D21*2.5+100</f>
        <v>142.5</v>
      </c>
      <c r="D21" s="6">
        <v>17</v>
      </c>
    </row>
    <row r="22" spans="1:4" s="7" customFormat="1">
      <c r="A22" s="3">
        <v>20</v>
      </c>
      <c r="B22" s="4" t="s">
        <v>19</v>
      </c>
      <c r="C22" s="5">
        <f>D22*2.5+100</f>
        <v>132.5</v>
      </c>
      <c r="D22" s="6">
        <v>13</v>
      </c>
    </row>
    <row r="23" spans="1:4" s="7" customFormat="1">
      <c r="A23" s="3">
        <v>21</v>
      </c>
      <c r="B23" s="4" t="s">
        <v>20</v>
      </c>
      <c r="C23" s="5">
        <f>D23*2.5+100</f>
        <v>162.5</v>
      </c>
      <c r="D23" s="6">
        <v>25</v>
      </c>
    </row>
    <row r="24" spans="1:4" s="7" customFormat="1">
      <c r="A24" s="3">
        <v>22</v>
      </c>
      <c r="B24" s="4" t="s">
        <v>21</v>
      </c>
      <c r="C24" s="5">
        <f>D24*2.5+100</f>
        <v>155</v>
      </c>
      <c r="D24" s="6">
        <v>22</v>
      </c>
    </row>
    <row r="25" spans="1:4" s="7" customFormat="1">
      <c r="A25" s="3">
        <v>23</v>
      </c>
      <c r="B25" s="4" t="s">
        <v>22</v>
      </c>
      <c r="C25" s="5">
        <f>D25*2.5+100</f>
        <v>157.5</v>
      </c>
      <c r="D25" s="6">
        <v>23</v>
      </c>
    </row>
    <row r="26" spans="1:4" s="7" customFormat="1">
      <c r="A26" s="3">
        <v>24</v>
      </c>
      <c r="B26" s="4" t="s">
        <v>23</v>
      </c>
      <c r="C26" s="5">
        <f>D26*2.5+100</f>
        <v>165</v>
      </c>
      <c r="D26" s="6">
        <v>26</v>
      </c>
    </row>
    <row r="27" spans="1:4" s="7" customFormat="1">
      <c r="A27" s="3">
        <v>25</v>
      </c>
      <c r="B27" s="4" t="s">
        <v>24</v>
      </c>
      <c r="C27" s="5">
        <f>D27*2.5+100</f>
        <v>167.5</v>
      </c>
      <c r="D27" s="6">
        <v>27</v>
      </c>
    </row>
    <row r="28" spans="1:4" s="7" customFormat="1">
      <c r="A28" s="3">
        <v>26</v>
      </c>
      <c r="B28" s="4" t="s">
        <v>25</v>
      </c>
      <c r="C28" s="5">
        <f>D28*2.5+100</f>
        <v>172.5</v>
      </c>
      <c r="D28" s="6">
        <v>29</v>
      </c>
    </row>
    <row r="29" spans="1:4" s="7" customFormat="1">
      <c r="A29" s="3">
        <v>27</v>
      </c>
      <c r="B29" s="4" t="s">
        <v>26</v>
      </c>
      <c r="C29" s="5">
        <f>D29*2.5+100</f>
        <v>140</v>
      </c>
      <c r="D29" s="6">
        <v>16</v>
      </c>
    </row>
    <row r="30" spans="1:4" s="7" customFormat="1">
      <c r="A30" s="3">
        <v>28</v>
      </c>
      <c r="B30" s="4" t="s">
        <v>27</v>
      </c>
      <c r="C30" s="5">
        <f>D30*2.5+100</f>
        <v>165</v>
      </c>
      <c r="D30" s="6">
        <v>26</v>
      </c>
    </row>
    <row r="31" spans="1:4" s="7" customFormat="1">
      <c r="A31" s="3">
        <v>29</v>
      </c>
      <c r="B31" s="4" t="s">
        <v>28</v>
      </c>
      <c r="C31" s="5">
        <f>D31*2.5+100</f>
        <v>145</v>
      </c>
      <c r="D31" s="6">
        <v>18</v>
      </c>
    </row>
    <row r="32" spans="1:4" s="7" customFormat="1">
      <c r="A32" s="3">
        <v>30</v>
      </c>
      <c r="B32" s="4" t="s">
        <v>29</v>
      </c>
      <c r="C32" s="5">
        <f>D32*2.5+100</f>
        <v>170</v>
      </c>
      <c r="D32" s="6">
        <v>28</v>
      </c>
    </row>
    <row r="33" spans="1:5" s="7" customFormat="1">
      <c r="A33" s="3">
        <v>31</v>
      </c>
      <c r="B33" s="4" t="s">
        <v>30</v>
      </c>
      <c r="C33" s="5">
        <f>D33*2.5+100</f>
        <v>160</v>
      </c>
      <c r="D33" s="6">
        <v>24</v>
      </c>
    </row>
    <row r="34" spans="1:5" s="7" customFormat="1">
      <c r="A34" s="3">
        <v>32</v>
      </c>
      <c r="B34" s="4" t="s">
        <v>31</v>
      </c>
      <c r="C34" s="5">
        <f>D34*2.5+100</f>
        <v>125</v>
      </c>
      <c r="D34" s="6">
        <v>10</v>
      </c>
    </row>
    <row r="35" spans="1:5" s="7" customFormat="1">
      <c r="A35" s="3">
        <v>33</v>
      </c>
      <c r="B35" s="4" t="s">
        <v>32</v>
      </c>
      <c r="C35" s="5">
        <f>D35*2.5+100</f>
        <v>165</v>
      </c>
      <c r="D35" s="6">
        <v>26</v>
      </c>
    </row>
    <row r="36" spans="1:5" s="7" customFormat="1">
      <c r="A36" s="3">
        <v>34</v>
      </c>
      <c r="B36" s="4" t="s">
        <v>33</v>
      </c>
      <c r="C36" s="5">
        <f>D36*2.5+100</f>
        <v>137.5</v>
      </c>
      <c r="D36" s="6">
        <v>15</v>
      </c>
    </row>
    <row r="37" spans="1:5" s="7" customFormat="1">
      <c r="A37" s="3">
        <v>35</v>
      </c>
      <c r="B37" s="4" t="s">
        <v>34</v>
      </c>
      <c r="C37" s="5">
        <f>D37*2.5+100</f>
        <v>167.5</v>
      </c>
      <c r="D37" s="6">
        <v>27</v>
      </c>
    </row>
    <row r="38" spans="1:5" s="7" customFormat="1">
      <c r="A38" s="3">
        <v>36</v>
      </c>
      <c r="B38" s="4" t="s">
        <v>35</v>
      </c>
      <c r="C38" s="5">
        <f>D38*2.5+100</f>
        <v>172.5</v>
      </c>
      <c r="D38" s="6">
        <v>29</v>
      </c>
    </row>
    <row r="39" spans="1:5" s="7" customFormat="1">
      <c r="A39" s="3">
        <v>37</v>
      </c>
      <c r="B39" s="4" t="s">
        <v>36</v>
      </c>
      <c r="C39" s="5">
        <f>D39*2.5+100</f>
        <v>167.5</v>
      </c>
      <c r="D39" s="6">
        <v>27</v>
      </c>
    </row>
    <row r="40" spans="1:5" s="7" customFormat="1">
      <c r="A40" s="3">
        <v>38</v>
      </c>
      <c r="B40" s="4" t="s">
        <v>37</v>
      </c>
      <c r="C40" s="5">
        <f>D40*2.5+100</f>
        <v>167.5</v>
      </c>
      <c r="D40" s="6">
        <v>27</v>
      </c>
    </row>
    <row r="41" spans="1:5" s="7" customFormat="1">
      <c r="A41" s="3">
        <v>39</v>
      </c>
      <c r="B41" s="8" t="s">
        <v>38</v>
      </c>
      <c r="C41" s="9">
        <f>D41*2.5+100</f>
        <v>125</v>
      </c>
      <c r="D41" s="10">
        <v>10</v>
      </c>
      <c r="E41" s="1"/>
    </row>
    <row r="42" spans="1:5" s="7" customFormat="1">
      <c r="A42" s="3">
        <v>40</v>
      </c>
      <c r="B42" s="4" t="s">
        <v>39</v>
      </c>
      <c r="C42" s="5">
        <f>D42*2.5+100</f>
        <v>142.5</v>
      </c>
      <c r="D42" s="6">
        <v>17</v>
      </c>
    </row>
    <row r="43" spans="1:5" s="7" customFormat="1">
      <c r="A43" s="3">
        <v>41</v>
      </c>
      <c r="B43" s="4" t="s">
        <v>40</v>
      </c>
      <c r="C43" s="5">
        <f>D43*2.5+100</f>
        <v>170</v>
      </c>
      <c r="D43" s="6">
        <v>28</v>
      </c>
    </row>
    <row r="44" spans="1:5" s="7" customFormat="1">
      <c r="A44" s="3">
        <v>42</v>
      </c>
      <c r="B44" s="4" t="s">
        <v>41</v>
      </c>
      <c r="C44" s="5">
        <f>D44*2.5+100</f>
        <v>150</v>
      </c>
      <c r="D44" s="6">
        <v>20</v>
      </c>
    </row>
    <row r="45" spans="1:5" s="7" customFormat="1">
      <c r="A45" s="3">
        <v>43</v>
      </c>
      <c r="B45" s="4" t="s">
        <v>42</v>
      </c>
      <c r="C45" s="5">
        <f>D45*2.5+100</f>
        <v>180</v>
      </c>
      <c r="D45" s="6">
        <v>32</v>
      </c>
    </row>
    <row r="46" spans="1:5" s="7" customFormat="1">
      <c r="A46" s="3">
        <v>44</v>
      </c>
      <c r="B46" s="4" t="s">
        <v>43</v>
      </c>
      <c r="C46" s="5">
        <f>D46*2.5+100</f>
        <v>175</v>
      </c>
      <c r="D46" s="6">
        <v>30</v>
      </c>
    </row>
    <row r="47" spans="1:5" s="7" customFormat="1">
      <c r="A47" s="3">
        <v>45</v>
      </c>
      <c r="B47" s="4" t="s">
        <v>44</v>
      </c>
      <c r="C47" s="5">
        <f>D47*2.5+100</f>
        <v>142.5</v>
      </c>
      <c r="D47" s="6">
        <v>17</v>
      </c>
    </row>
    <row r="48" spans="1:5" s="7" customFormat="1">
      <c r="A48" s="3">
        <v>46</v>
      </c>
      <c r="B48" s="4" t="s">
        <v>45</v>
      </c>
      <c r="C48" s="5">
        <f>D48*2.5+100</f>
        <v>162.5</v>
      </c>
      <c r="D48" s="6">
        <v>25</v>
      </c>
    </row>
    <row r="49" spans="1:5" s="7" customFormat="1">
      <c r="A49" s="3">
        <v>47</v>
      </c>
      <c r="B49" s="4" t="s">
        <v>46</v>
      </c>
      <c r="C49" s="5">
        <f>D49*2.5+100</f>
        <v>157.5</v>
      </c>
      <c r="D49" s="6">
        <v>23</v>
      </c>
    </row>
    <row r="50" spans="1:5" s="7" customFormat="1">
      <c r="A50" s="3">
        <v>48</v>
      </c>
      <c r="B50" s="4" t="s">
        <v>47</v>
      </c>
      <c r="C50" s="5">
        <f>D50*2.5+100</f>
        <v>162.5</v>
      </c>
      <c r="D50" s="6">
        <v>25</v>
      </c>
    </row>
    <row r="51" spans="1:5" s="7" customFormat="1">
      <c r="A51" s="3">
        <v>49</v>
      </c>
      <c r="B51" s="4" t="s">
        <v>48</v>
      </c>
      <c r="C51" s="5">
        <f>D51*2.5+100</f>
        <v>160</v>
      </c>
      <c r="D51" s="6">
        <v>24</v>
      </c>
    </row>
    <row r="52" spans="1:5" s="7" customFormat="1">
      <c r="A52" s="3">
        <v>50</v>
      </c>
      <c r="B52" s="4" t="s">
        <v>49</v>
      </c>
      <c r="C52" s="5">
        <f>D52*2.5+100</f>
        <v>177.5</v>
      </c>
      <c r="D52" s="6">
        <v>31</v>
      </c>
    </row>
    <row r="53" spans="1:5" s="7" customFormat="1">
      <c r="A53" s="3">
        <v>51</v>
      </c>
      <c r="B53" s="4" t="s">
        <v>50</v>
      </c>
      <c r="C53" s="5">
        <f>D53*2.5+100</f>
        <v>155</v>
      </c>
      <c r="D53" s="6">
        <v>22</v>
      </c>
    </row>
    <row r="54" spans="1:5" s="7" customFormat="1">
      <c r="A54" s="3">
        <v>52</v>
      </c>
      <c r="B54" s="4" t="s">
        <v>51</v>
      </c>
      <c r="C54" s="5">
        <f>D54*2.5+100</f>
        <v>132.5</v>
      </c>
      <c r="D54" s="6">
        <v>13</v>
      </c>
    </row>
    <row r="55" spans="1:5" s="7" customFormat="1">
      <c r="A55" s="3">
        <v>53</v>
      </c>
      <c r="B55" s="4" t="s">
        <v>52</v>
      </c>
      <c r="C55" s="5">
        <f>D55*2.5+100</f>
        <v>127.5</v>
      </c>
      <c r="D55" s="6">
        <v>11</v>
      </c>
    </row>
    <row r="56" spans="1:5" s="7" customFormat="1">
      <c r="A56" s="3">
        <v>54</v>
      </c>
      <c r="B56" s="4" t="s">
        <v>53</v>
      </c>
      <c r="C56" s="5">
        <f>D56*2.5+100</f>
        <v>157.5</v>
      </c>
      <c r="D56" s="6">
        <v>23</v>
      </c>
    </row>
    <row r="57" spans="1:5" s="7" customFormat="1">
      <c r="A57" s="3">
        <v>55</v>
      </c>
      <c r="B57" s="4" t="s">
        <v>54</v>
      </c>
      <c r="C57" s="5">
        <f>D57*2.5+100</f>
        <v>160</v>
      </c>
      <c r="D57" s="6">
        <v>24</v>
      </c>
    </row>
    <row r="58" spans="1:5" s="7" customFormat="1">
      <c r="A58" s="3">
        <v>56</v>
      </c>
      <c r="B58" s="4" t="s">
        <v>55</v>
      </c>
      <c r="C58" s="5">
        <f>D58*2.5+100</f>
        <v>197.5</v>
      </c>
      <c r="D58" s="6">
        <v>39</v>
      </c>
    </row>
    <row r="59" spans="1:5" s="7" customFormat="1">
      <c r="A59" s="3">
        <v>57</v>
      </c>
      <c r="B59" s="4" t="s">
        <v>56</v>
      </c>
      <c r="C59" s="5">
        <f>D59*2.5+100</f>
        <v>130</v>
      </c>
      <c r="D59" s="6">
        <v>12</v>
      </c>
    </row>
    <row r="60" spans="1:5" s="7" customFormat="1">
      <c r="A60" s="3">
        <v>58</v>
      </c>
      <c r="B60" s="4" t="s">
        <v>57</v>
      </c>
      <c r="C60" s="5">
        <f>D60*2.5+100</f>
        <v>160</v>
      </c>
      <c r="D60" s="6">
        <v>24</v>
      </c>
    </row>
    <row r="61" spans="1:5" s="7" customFormat="1">
      <c r="A61" s="3">
        <v>59</v>
      </c>
      <c r="B61" s="4" t="s">
        <v>58</v>
      </c>
      <c r="C61" s="5">
        <f>D61*2.5+100</f>
        <v>150</v>
      </c>
      <c r="D61" s="6">
        <v>20</v>
      </c>
    </row>
    <row r="62" spans="1:5" s="7" customFormat="1">
      <c r="A62" s="3">
        <v>60</v>
      </c>
      <c r="B62" s="8" t="s">
        <v>59</v>
      </c>
      <c r="C62" s="9">
        <f>D62*2.5+100</f>
        <v>140</v>
      </c>
      <c r="D62" s="10">
        <v>16</v>
      </c>
      <c r="E62" s="1"/>
    </row>
    <row r="63" spans="1:5" s="7" customFormat="1">
      <c r="A63" s="3">
        <v>61</v>
      </c>
      <c r="B63" s="4" t="s">
        <v>60</v>
      </c>
      <c r="C63" s="5">
        <f>D63*2.5+100</f>
        <v>167.5</v>
      </c>
      <c r="D63" s="6">
        <v>27</v>
      </c>
    </row>
    <row r="64" spans="1:5" s="7" customFormat="1">
      <c r="A64" s="3">
        <v>62</v>
      </c>
      <c r="B64" s="4" t="s">
        <v>61</v>
      </c>
      <c r="C64" s="5">
        <f>D64*2.5+100</f>
        <v>145</v>
      </c>
      <c r="D64" s="6">
        <v>18</v>
      </c>
    </row>
    <row r="65" spans="1:5" s="7" customFormat="1">
      <c r="A65" s="3">
        <v>63</v>
      </c>
      <c r="B65" s="4" t="s">
        <v>62</v>
      </c>
      <c r="C65" s="5">
        <f>D65*2.5+100</f>
        <v>162.5</v>
      </c>
      <c r="D65" s="6">
        <v>25</v>
      </c>
    </row>
    <row r="66" spans="1:5" s="7" customFormat="1">
      <c r="A66" s="3">
        <v>64</v>
      </c>
      <c r="B66" s="4" t="s">
        <v>63</v>
      </c>
      <c r="C66" s="5">
        <f>D66*2.5+100</f>
        <v>150</v>
      </c>
      <c r="D66" s="6">
        <v>20</v>
      </c>
    </row>
    <row r="67" spans="1:5" s="7" customFormat="1">
      <c r="A67" s="3">
        <v>65</v>
      </c>
      <c r="B67" s="4" t="s">
        <v>64</v>
      </c>
      <c r="C67" s="5">
        <f>D67*2.5+100</f>
        <v>167.5</v>
      </c>
      <c r="D67" s="6">
        <v>27</v>
      </c>
      <c r="E67" s="7" t="s">
        <v>77</v>
      </c>
    </row>
    <row r="68" spans="1:5" s="7" customFormat="1">
      <c r="A68" s="3">
        <v>66</v>
      </c>
      <c r="B68" s="4" t="s">
        <v>65</v>
      </c>
      <c r="C68" s="5">
        <f>D68*2.5+100</f>
        <v>147.5</v>
      </c>
      <c r="D68" s="6">
        <v>19</v>
      </c>
    </row>
    <row r="69" spans="1:5" s="7" customFormat="1">
      <c r="A69" s="3">
        <v>67</v>
      </c>
      <c r="B69" s="4" t="s">
        <v>66</v>
      </c>
      <c r="C69" s="5">
        <f>D69*2.5+100</f>
        <v>167.5</v>
      </c>
      <c r="D69" s="6">
        <v>27</v>
      </c>
    </row>
    <row r="70" spans="1:5" s="7" customFormat="1">
      <c r="A70" s="3">
        <v>68</v>
      </c>
      <c r="B70" s="4" t="s">
        <v>67</v>
      </c>
      <c r="C70" s="5">
        <f>D70*2.5+100</f>
        <v>177.5</v>
      </c>
      <c r="D70" s="6">
        <v>31</v>
      </c>
    </row>
    <row r="71" spans="1:5" s="7" customFormat="1">
      <c r="A71" s="3">
        <v>69</v>
      </c>
      <c r="B71" s="11" t="s">
        <v>68</v>
      </c>
      <c r="C71" s="5">
        <f>D71*2.5+100</f>
        <v>162.5</v>
      </c>
      <c r="D71" s="6">
        <v>25</v>
      </c>
    </row>
    <row r="72" spans="1:5" s="7" customFormat="1">
      <c r="A72" s="3">
        <v>70</v>
      </c>
      <c r="B72" s="4" t="s">
        <v>69</v>
      </c>
      <c r="C72" s="5">
        <f>D72*2.5+100</f>
        <v>162.5</v>
      </c>
      <c r="D72" s="6">
        <v>25</v>
      </c>
    </row>
    <row r="73" spans="1:5" s="7" customFormat="1">
      <c r="A73" s="3">
        <v>71</v>
      </c>
      <c r="B73" s="4" t="s">
        <v>70</v>
      </c>
      <c r="C73" s="5">
        <f>D73*2.5+100</f>
        <v>130</v>
      </c>
      <c r="D73" s="6">
        <v>12</v>
      </c>
    </row>
    <row r="74" spans="1:5" s="7" customFormat="1">
      <c r="A74" s="3">
        <v>72</v>
      </c>
      <c r="B74" s="4" t="s">
        <v>71</v>
      </c>
      <c r="C74" s="5">
        <f>D74*2.5+100</f>
        <v>170</v>
      </c>
      <c r="D74" s="6">
        <v>28</v>
      </c>
    </row>
    <row r="75" spans="1:5" s="7" customFormat="1">
      <c r="A75" s="3">
        <v>73</v>
      </c>
      <c r="B75" s="4" t="s">
        <v>72</v>
      </c>
      <c r="C75" s="5">
        <f>D75*2.5+100</f>
        <v>125</v>
      </c>
      <c r="D75" s="6">
        <v>10</v>
      </c>
    </row>
    <row r="76" spans="1:5" s="7" customFormat="1">
      <c r="A76" s="3">
        <v>74</v>
      </c>
      <c r="B76" s="4" t="s">
        <v>73</v>
      </c>
      <c r="C76" s="5">
        <f>D76*2.5+100</f>
        <v>157.5</v>
      </c>
      <c r="D76" s="6">
        <v>23</v>
      </c>
    </row>
    <row r="77" spans="1:5" s="7" customFormat="1">
      <c r="A77" s="3">
        <v>75</v>
      </c>
      <c r="B77" s="4" t="s">
        <v>74</v>
      </c>
      <c r="C77" s="5">
        <f>D77*2.5+100</f>
        <v>160</v>
      </c>
      <c r="D77" s="6">
        <v>24</v>
      </c>
    </row>
    <row r="78" spans="1:5">
      <c r="A78" s="3">
        <v>76</v>
      </c>
      <c r="B78" s="4" t="s">
        <v>75</v>
      </c>
      <c r="C78" s="5">
        <f>D78*2.5+100</f>
        <v>165</v>
      </c>
      <c r="D78" s="6">
        <v>26</v>
      </c>
      <c r="E78" s="7"/>
    </row>
    <row r="79" spans="1:5">
      <c r="A79" s="3">
        <v>77</v>
      </c>
      <c r="B79" s="4" t="s">
        <v>76</v>
      </c>
      <c r="C79" s="5">
        <f>D79*2.5+100</f>
        <v>150</v>
      </c>
      <c r="D79" s="6">
        <v>20</v>
      </c>
      <c r="E79" s="7"/>
    </row>
  </sheetData>
  <sortState ref="B3:E79">
    <sortCondition ref="B3:B79"/>
  </sortState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Лист2</vt:lpstr>
    </vt:vector>
  </TitlesOfParts>
  <Company>Adventure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N</dc:creator>
  <cp:lastModifiedBy>User</cp:lastModifiedBy>
  <cp:lastPrinted>2016-08-12T05:11:22Z</cp:lastPrinted>
  <dcterms:created xsi:type="dcterms:W3CDTF">2016-08-11T10:45:02Z</dcterms:created>
  <dcterms:modified xsi:type="dcterms:W3CDTF">2016-08-15T10:54:14Z</dcterms:modified>
</cp:coreProperties>
</file>